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2"/>
  <c r="C2"/>
  <c r="F25" l="1"/>
  <c r="F24"/>
</calcChain>
</file>

<file path=xl/sharedStrings.xml><?xml version="1.0" encoding="utf-8"?>
<sst xmlns="http://schemas.openxmlformats.org/spreadsheetml/2006/main" count="4" uniqueCount="4">
  <si>
    <t>Α</t>
  </si>
  <si>
    <t>Β</t>
  </si>
  <si>
    <t>Συνδιακύμανση</t>
  </si>
  <si>
    <t>Συντελεστής συσχέτισης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</si>
</sst>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2" borderId="1" xfId="0" applyFill="1" applyBorder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Φύλλο1!$C$1</c:f>
              <c:strCache>
                <c:ptCount val="1"/>
                <c:pt idx="0">
                  <c:v>Β</c:v>
                </c:pt>
              </c:strCache>
            </c:strRef>
          </c:tx>
          <c:spPr>
            <a:ln w="28575">
              <a:noFill/>
            </a:ln>
          </c:spPr>
          <c:xVal>
            <c:numRef>
              <c:f>Φύλλο1!$B$2:$B$41</c:f>
              <c:numCache>
                <c:formatCode>General</c:formatCode>
                <c:ptCount val="40"/>
                <c:pt idx="0">
                  <c:v>46.724848609529104</c:v>
                </c:pt>
                <c:pt idx="1">
                  <c:v>86.615208042241704</c:v>
                </c:pt>
                <c:pt idx="2">
                  <c:v>97.041874481755258</c:v>
                </c:pt>
                <c:pt idx="3">
                  <c:v>67.166039849131039</c:v>
                </c:pt>
                <c:pt idx="4">
                  <c:v>44.58372135262556</c:v>
                </c:pt>
                <c:pt idx="5">
                  <c:v>64.507181364361259</c:v>
                </c:pt>
                <c:pt idx="6">
                  <c:v>79.363768798574966</c:v>
                </c:pt>
                <c:pt idx="7">
                  <c:v>36.609967744462793</c:v>
                </c:pt>
                <c:pt idx="8">
                  <c:v>25.920816353913878</c:v>
                </c:pt>
                <c:pt idx="9">
                  <c:v>13.362300056777787</c:v>
                </c:pt>
                <c:pt idx="10">
                  <c:v>69.101330887945835</c:v>
                </c:pt>
                <c:pt idx="11">
                  <c:v>86.133247693647633</c:v>
                </c:pt>
                <c:pt idx="12">
                  <c:v>56.320473016185638</c:v>
                </c:pt>
                <c:pt idx="13">
                  <c:v>20.505042965474995</c:v>
                </c:pt>
                <c:pt idx="14">
                  <c:v>41.35616838626872</c:v>
                </c:pt>
                <c:pt idx="15">
                  <c:v>44.89848999238815</c:v>
                </c:pt>
                <c:pt idx="16">
                  <c:v>26.987852341390585</c:v>
                </c:pt>
                <c:pt idx="17">
                  <c:v>6.6481222057257483</c:v>
                </c:pt>
                <c:pt idx="18">
                  <c:v>61.99699744711755</c:v>
                </c:pt>
                <c:pt idx="19">
                  <c:v>47.026339851207325</c:v>
                </c:pt>
                <c:pt idx="20">
                  <c:v>92.664056566692437</c:v>
                </c:pt>
                <c:pt idx="21">
                  <c:v>89.598590147826627</c:v>
                </c:pt>
                <c:pt idx="22">
                  <c:v>51.283795520334017</c:v>
                </c:pt>
                <c:pt idx="23">
                  <c:v>89.580174200418298</c:v>
                </c:pt>
                <c:pt idx="24">
                  <c:v>87.025326739614044</c:v>
                </c:pt>
                <c:pt idx="25">
                  <c:v>67.257609448487955</c:v>
                </c:pt>
                <c:pt idx="26">
                  <c:v>97.511126756141749</c:v>
                </c:pt>
                <c:pt idx="27">
                  <c:v>15.887794965917656</c:v>
                </c:pt>
                <c:pt idx="28">
                  <c:v>33.824460801875489</c:v>
                </c:pt>
                <c:pt idx="29">
                  <c:v>69.753892909925412</c:v>
                </c:pt>
                <c:pt idx="30">
                  <c:v>38.592067543630208</c:v>
                </c:pt>
                <c:pt idx="31">
                  <c:v>49.128016641445285</c:v>
                </c:pt>
                <c:pt idx="32">
                  <c:v>22.954254228766313</c:v>
                </c:pt>
                <c:pt idx="33">
                  <c:v>52.445607382247502</c:v>
                </c:pt>
                <c:pt idx="34">
                  <c:v>65.451430811262412</c:v>
                </c:pt>
                <c:pt idx="35">
                  <c:v>48.702582031899368</c:v>
                </c:pt>
                <c:pt idx="36">
                  <c:v>15.321857717631282</c:v>
                </c:pt>
                <c:pt idx="37">
                  <c:v>90.571125919046509</c:v>
                </c:pt>
                <c:pt idx="38">
                  <c:v>82.189184991696436</c:v>
                </c:pt>
                <c:pt idx="39">
                  <c:v>71.290143511355851</c:v>
                </c:pt>
              </c:numCache>
            </c:numRef>
          </c:xVal>
          <c:yVal>
            <c:numRef>
              <c:f>Φύλλο1!$C$2:$C$41</c:f>
              <c:numCache>
                <c:formatCode>General</c:formatCode>
                <c:ptCount val="40"/>
                <c:pt idx="0">
                  <c:v>34.344536818240634</c:v>
                </c:pt>
                <c:pt idx="1">
                  <c:v>20.582267568985245</c:v>
                </c:pt>
                <c:pt idx="2">
                  <c:v>61.600733414331458</c:v>
                </c:pt>
                <c:pt idx="3">
                  <c:v>64.36767516193207</c:v>
                </c:pt>
                <c:pt idx="4">
                  <c:v>4.6013071337475786</c:v>
                </c:pt>
                <c:pt idx="5">
                  <c:v>67.060036903458183</c:v>
                </c:pt>
                <c:pt idx="6">
                  <c:v>42.242751086813342</c:v>
                </c:pt>
                <c:pt idx="7">
                  <c:v>6.2387721856850042</c:v>
                </c:pt>
                <c:pt idx="8">
                  <c:v>15.384986324802519</c:v>
                </c:pt>
                <c:pt idx="9">
                  <c:v>80.561410695480063</c:v>
                </c:pt>
                <c:pt idx="10">
                  <c:v>81.497584569791769</c:v>
                </c:pt>
                <c:pt idx="11">
                  <c:v>51.004581909659507</c:v>
                </c:pt>
                <c:pt idx="12">
                  <c:v>18.742160367298766</c:v>
                </c:pt>
                <c:pt idx="13">
                  <c:v>99.573658826344797</c:v>
                </c:pt>
                <c:pt idx="14">
                  <c:v>29.038522471014971</c:v>
                </c:pt>
                <c:pt idx="15">
                  <c:v>97.851896697444118</c:v>
                </c:pt>
                <c:pt idx="16">
                  <c:v>29.633807031713655</c:v>
                </c:pt>
                <c:pt idx="17">
                  <c:v>32.77122130143777</c:v>
                </c:pt>
                <c:pt idx="18">
                  <c:v>66.224284111584495</c:v>
                </c:pt>
                <c:pt idx="19">
                  <c:v>59.648717286881528</c:v>
                </c:pt>
                <c:pt idx="20">
                  <c:v>66.828988350436617</c:v>
                </c:pt>
                <c:pt idx="21">
                  <c:v>48.131789943743009</c:v>
                </c:pt>
                <c:pt idx="22">
                  <c:v>23.035071493991133</c:v>
                </c:pt>
                <c:pt idx="23">
                  <c:v>34.5367540699919</c:v>
                </c:pt>
                <c:pt idx="24">
                  <c:v>24.023222431705893</c:v>
                </c:pt>
                <c:pt idx="25">
                  <c:v>29.688325134173699</c:v>
                </c:pt>
                <c:pt idx="26">
                  <c:v>68.709248506123345</c:v>
                </c:pt>
                <c:pt idx="27">
                  <c:v>54.308340374425534</c:v>
                </c:pt>
                <c:pt idx="28">
                  <c:v>28.687603865063615</c:v>
                </c:pt>
                <c:pt idx="29">
                  <c:v>12.358822328023056</c:v>
                </c:pt>
                <c:pt idx="30">
                  <c:v>44.143115788039196</c:v>
                </c:pt>
                <c:pt idx="31">
                  <c:v>73.452063847820341</c:v>
                </c:pt>
                <c:pt idx="32">
                  <c:v>52.957155299892911</c:v>
                </c:pt>
                <c:pt idx="33">
                  <c:v>54.346059969764937</c:v>
                </c:pt>
                <c:pt idx="34">
                  <c:v>33.510963468610932</c:v>
                </c:pt>
                <c:pt idx="35">
                  <c:v>8.7525500293847536</c:v>
                </c:pt>
                <c:pt idx="36">
                  <c:v>94.767367608772531</c:v>
                </c:pt>
                <c:pt idx="37">
                  <c:v>68.223863923957879</c:v>
                </c:pt>
                <c:pt idx="38">
                  <c:v>85.210811563836756</c:v>
                </c:pt>
                <c:pt idx="39">
                  <c:v>79.909786702468736</c:v>
                </c:pt>
              </c:numCache>
            </c:numRef>
          </c:yVal>
        </c:ser>
        <c:axId val="99587200"/>
        <c:axId val="99516416"/>
      </c:scatterChart>
      <c:valAx>
        <c:axId val="99587200"/>
        <c:scaling>
          <c:orientation val="minMax"/>
        </c:scaling>
        <c:axPos val="b"/>
        <c:numFmt formatCode="General" sourceLinked="1"/>
        <c:tickLblPos val="nextTo"/>
        <c:crossAx val="99516416"/>
        <c:crosses val="autoZero"/>
        <c:crossBetween val="midCat"/>
      </c:valAx>
      <c:valAx>
        <c:axId val="99516416"/>
        <c:scaling>
          <c:orientation val="minMax"/>
        </c:scaling>
        <c:axPos val="l"/>
        <c:majorGridlines/>
        <c:numFmt formatCode="General" sourceLinked="1"/>
        <c:tickLblPos val="nextTo"/>
        <c:crossAx val="99587200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41868</xdr:colOff>
      <xdr:row>4</xdr:row>
      <xdr:rowOff>62803</xdr:rowOff>
    </xdr:from>
    <xdr:to>
      <xdr:col>11</xdr:col>
      <xdr:colOff>366347</xdr:colOff>
      <xdr:row>18</xdr:row>
      <xdr:rowOff>167473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91" zoomScaleNormal="91" workbookViewId="0">
      <selection activeCell="K28" sqref="K28"/>
    </sheetView>
  </sheetViews>
  <sheetFormatPr defaultRowHeight="15"/>
  <cols>
    <col min="5" max="5" width="22.7109375" bestFit="1" customWidth="1"/>
  </cols>
  <sheetData>
    <row r="1" spans="1:3">
      <c r="A1" s="1"/>
      <c r="B1" s="1" t="s">
        <v>0</v>
      </c>
      <c r="C1" s="1" t="s">
        <v>1</v>
      </c>
    </row>
    <row r="2" spans="1:3">
      <c r="A2" s="1">
        <v>1</v>
      </c>
      <c r="B2" s="2">
        <f ca="1">RAND()*100</f>
        <v>46.724848609529104</v>
      </c>
      <c r="C2" s="2">
        <f ca="1">RAND()*100</f>
        <v>34.344536818240634</v>
      </c>
    </row>
    <row r="3" spans="1:3">
      <c r="A3" s="1">
        <v>2</v>
      </c>
      <c r="B3" s="2">
        <f t="shared" ref="B3:C41" ca="1" si="0">RAND()*100</f>
        <v>86.615208042241704</v>
      </c>
      <c r="C3" s="2">
        <f t="shared" ca="1" si="0"/>
        <v>20.582267568985245</v>
      </c>
    </row>
    <row r="4" spans="1:3">
      <c r="A4" s="1">
        <v>3</v>
      </c>
      <c r="B4" s="2">
        <f t="shared" ca="1" si="0"/>
        <v>97.041874481755258</v>
      </c>
      <c r="C4" s="2">
        <f t="shared" ca="1" si="0"/>
        <v>61.600733414331458</v>
      </c>
    </row>
    <row r="5" spans="1:3">
      <c r="A5" s="1">
        <v>4</v>
      </c>
      <c r="B5" s="2">
        <f t="shared" ca="1" si="0"/>
        <v>67.166039849131039</v>
      </c>
      <c r="C5" s="2">
        <f t="shared" ca="1" si="0"/>
        <v>64.36767516193207</v>
      </c>
    </row>
    <row r="6" spans="1:3">
      <c r="A6" s="1">
        <v>5</v>
      </c>
      <c r="B6" s="2">
        <f t="shared" ca="1" si="0"/>
        <v>44.58372135262556</v>
      </c>
      <c r="C6" s="2">
        <f t="shared" ca="1" si="0"/>
        <v>4.6013071337475786</v>
      </c>
    </row>
    <row r="7" spans="1:3">
      <c r="A7" s="1">
        <v>6</v>
      </c>
      <c r="B7" s="2">
        <f t="shared" ca="1" si="0"/>
        <v>64.507181364361259</v>
      </c>
      <c r="C7" s="2">
        <f t="shared" ca="1" si="0"/>
        <v>67.060036903458183</v>
      </c>
    </row>
    <row r="8" spans="1:3">
      <c r="A8" s="1">
        <v>7</v>
      </c>
      <c r="B8" s="2">
        <f t="shared" ca="1" si="0"/>
        <v>79.363768798574966</v>
      </c>
      <c r="C8" s="2">
        <f t="shared" ca="1" si="0"/>
        <v>42.242751086813342</v>
      </c>
    </row>
    <row r="9" spans="1:3">
      <c r="A9" s="1">
        <v>8</v>
      </c>
      <c r="B9" s="2">
        <f t="shared" ca="1" si="0"/>
        <v>36.609967744462793</v>
      </c>
      <c r="C9" s="2">
        <f t="shared" ca="1" si="0"/>
        <v>6.2387721856850042</v>
      </c>
    </row>
    <row r="10" spans="1:3">
      <c r="A10" s="1">
        <v>9</v>
      </c>
      <c r="B10" s="2">
        <f t="shared" ca="1" si="0"/>
        <v>25.920816353913878</v>
      </c>
      <c r="C10" s="2">
        <f t="shared" ca="1" si="0"/>
        <v>15.384986324802519</v>
      </c>
    </row>
    <row r="11" spans="1:3">
      <c r="A11" s="1">
        <v>10</v>
      </c>
      <c r="B11" s="2">
        <f t="shared" ca="1" si="0"/>
        <v>13.362300056777787</v>
      </c>
      <c r="C11" s="2">
        <f t="shared" ca="1" si="0"/>
        <v>80.561410695480063</v>
      </c>
    </row>
    <row r="12" spans="1:3">
      <c r="A12" s="1">
        <v>11</v>
      </c>
      <c r="B12" s="2">
        <f t="shared" ca="1" si="0"/>
        <v>69.101330887945835</v>
      </c>
      <c r="C12" s="2">
        <f t="shared" ca="1" si="0"/>
        <v>81.497584569791769</v>
      </c>
    </row>
    <row r="13" spans="1:3">
      <c r="A13" s="1">
        <v>12</v>
      </c>
      <c r="B13" s="2">
        <f t="shared" ca="1" si="0"/>
        <v>86.133247693647633</v>
      </c>
      <c r="C13" s="2">
        <f t="shared" ca="1" si="0"/>
        <v>51.004581909659507</v>
      </c>
    </row>
    <row r="14" spans="1:3">
      <c r="A14" s="1">
        <v>13</v>
      </c>
      <c r="B14" s="2">
        <f t="shared" ca="1" si="0"/>
        <v>56.320473016185638</v>
      </c>
      <c r="C14" s="2">
        <f t="shared" ca="1" si="0"/>
        <v>18.742160367298766</v>
      </c>
    </row>
    <row r="15" spans="1:3">
      <c r="A15" s="1">
        <v>14</v>
      </c>
      <c r="B15" s="2">
        <f t="shared" ca="1" si="0"/>
        <v>20.505042965474995</v>
      </c>
      <c r="C15" s="2">
        <f t="shared" ca="1" si="0"/>
        <v>99.573658826344797</v>
      </c>
    </row>
    <row r="16" spans="1:3">
      <c r="A16" s="1">
        <v>15</v>
      </c>
      <c r="B16" s="2">
        <f t="shared" ca="1" si="0"/>
        <v>41.35616838626872</v>
      </c>
      <c r="C16" s="2">
        <f t="shared" ca="1" si="0"/>
        <v>29.038522471014971</v>
      </c>
    </row>
    <row r="17" spans="1:6">
      <c r="A17" s="1">
        <v>16</v>
      </c>
      <c r="B17" s="2">
        <f t="shared" ca="1" si="0"/>
        <v>44.89848999238815</v>
      </c>
      <c r="C17" s="2">
        <f t="shared" ca="1" si="0"/>
        <v>97.851896697444118</v>
      </c>
    </row>
    <row r="18" spans="1:6">
      <c r="A18" s="1">
        <v>17</v>
      </c>
      <c r="B18" s="2">
        <f t="shared" ca="1" si="0"/>
        <v>26.987852341390585</v>
      </c>
      <c r="C18" s="2">
        <f t="shared" ca="1" si="0"/>
        <v>29.633807031713655</v>
      </c>
    </row>
    <row r="19" spans="1:6">
      <c r="A19" s="1">
        <v>18</v>
      </c>
      <c r="B19" s="2">
        <f t="shared" ca="1" si="0"/>
        <v>6.6481222057257483</v>
      </c>
      <c r="C19" s="2">
        <f t="shared" ca="1" si="0"/>
        <v>32.77122130143777</v>
      </c>
    </row>
    <row r="20" spans="1:6">
      <c r="A20" s="1">
        <v>19</v>
      </c>
      <c r="B20" s="2">
        <f t="shared" ca="1" si="0"/>
        <v>61.99699744711755</v>
      </c>
      <c r="C20" s="2">
        <f t="shared" ca="1" si="0"/>
        <v>66.224284111584495</v>
      </c>
    </row>
    <row r="21" spans="1:6">
      <c r="A21" s="1">
        <v>20</v>
      </c>
      <c r="B21" s="2">
        <f t="shared" ca="1" si="0"/>
        <v>47.026339851207325</v>
      </c>
      <c r="C21" s="2">
        <f t="shared" ca="1" si="0"/>
        <v>59.648717286881528</v>
      </c>
    </row>
    <row r="22" spans="1:6">
      <c r="A22" s="1">
        <v>21</v>
      </c>
      <c r="B22" s="2">
        <f t="shared" ca="1" si="0"/>
        <v>92.664056566692437</v>
      </c>
      <c r="C22" s="2">
        <f t="shared" ca="1" si="0"/>
        <v>66.828988350436617</v>
      </c>
    </row>
    <row r="23" spans="1:6">
      <c r="A23" s="1">
        <v>22</v>
      </c>
      <c r="B23" s="2">
        <f t="shared" ca="1" si="0"/>
        <v>89.598590147826627</v>
      </c>
      <c r="C23" s="2">
        <f t="shared" ca="1" si="0"/>
        <v>48.131789943743009</v>
      </c>
    </row>
    <row r="24" spans="1:6">
      <c r="A24" s="1">
        <v>23</v>
      </c>
      <c r="B24" s="2">
        <f t="shared" ca="1" si="0"/>
        <v>51.283795520334017</v>
      </c>
      <c r="C24" s="2">
        <f t="shared" ca="1" si="0"/>
        <v>23.035071493991133</v>
      </c>
      <c r="E24" t="s">
        <v>2</v>
      </c>
      <c r="F24">
        <f ca="1">COVAR(B2:B41,C2:C41)</f>
        <v>17.905528340341483</v>
      </c>
    </row>
    <row r="25" spans="1:6">
      <c r="A25" s="1">
        <v>24</v>
      </c>
      <c r="B25" s="2">
        <f t="shared" ca="1" si="0"/>
        <v>89.580174200418298</v>
      </c>
      <c r="C25" s="2">
        <f t="shared" ca="1" si="0"/>
        <v>34.5367540699919</v>
      </c>
      <c r="E25" t="s">
        <v>3</v>
      </c>
      <c r="F25">
        <f ca="1">CORREL(B2:B41,C2:C41)</f>
        <v>2.626552957508408E-2</v>
      </c>
    </row>
    <row r="26" spans="1:6">
      <c r="A26" s="1">
        <v>25</v>
      </c>
      <c r="B26" s="2">
        <f t="shared" ca="1" si="0"/>
        <v>87.025326739614044</v>
      </c>
      <c r="C26" s="2">
        <f t="shared" ca="1" si="0"/>
        <v>24.023222431705893</v>
      </c>
    </row>
    <row r="27" spans="1:6">
      <c r="A27" s="1">
        <v>26</v>
      </c>
      <c r="B27" s="2">
        <f t="shared" ca="1" si="0"/>
        <v>67.257609448487955</v>
      </c>
      <c r="C27" s="2">
        <f t="shared" ca="1" si="0"/>
        <v>29.688325134173699</v>
      </c>
    </row>
    <row r="28" spans="1:6">
      <c r="A28" s="1">
        <v>27</v>
      </c>
      <c r="B28" s="2">
        <f t="shared" ca="1" si="0"/>
        <v>97.511126756141749</v>
      </c>
      <c r="C28" s="2">
        <f t="shared" ca="1" si="0"/>
        <v>68.709248506123345</v>
      </c>
    </row>
    <row r="29" spans="1:6">
      <c r="A29" s="1">
        <v>28</v>
      </c>
      <c r="B29" s="2">
        <f t="shared" ca="1" si="0"/>
        <v>15.887794965917656</v>
      </c>
      <c r="C29" s="2">
        <f t="shared" ca="1" si="0"/>
        <v>54.308340374425534</v>
      </c>
    </row>
    <row r="30" spans="1:6">
      <c r="A30" s="1">
        <v>29</v>
      </c>
      <c r="B30" s="2">
        <f t="shared" ca="1" si="0"/>
        <v>33.824460801875489</v>
      </c>
      <c r="C30" s="2">
        <f t="shared" ca="1" si="0"/>
        <v>28.687603865063615</v>
      </c>
    </row>
    <row r="31" spans="1:6">
      <c r="A31" s="1">
        <v>30</v>
      </c>
      <c r="B31" s="2">
        <f t="shared" ca="1" si="0"/>
        <v>69.753892909925412</v>
      </c>
      <c r="C31" s="2">
        <f t="shared" ca="1" si="0"/>
        <v>12.358822328023056</v>
      </c>
    </row>
    <row r="32" spans="1:6">
      <c r="A32" s="1">
        <v>31</v>
      </c>
      <c r="B32" s="2">
        <f t="shared" ca="1" si="0"/>
        <v>38.592067543630208</v>
      </c>
      <c r="C32" s="2">
        <f t="shared" ca="1" si="0"/>
        <v>44.143115788039196</v>
      </c>
    </row>
    <row r="33" spans="1:3">
      <c r="A33" s="1">
        <v>32</v>
      </c>
      <c r="B33" s="2">
        <f t="shared" ca="1" si="0"/>
        <v>49.128016641445285</v>
      </c>
      <c r="C33" s="2">
        <f t="shared" ca="1" si="0"/>
        <v>73.452063847820341</v>
      </c>
    </row>
    <row r="34" spans="1:3">
      <c r="A34" s="1">
        <v>33</v>
      </c>
      <c r="B34" s="2">
        <f t="shared" ca="1" si="0"/>
        <v>22.954254228766313</v>
      </c>
      <c r="C34" s="2">
        <f t="shared" ca="1" si="0"/>
        <v>52.957155299892911</v>
      </c>
    </row>
    <row r="35" spans="1:3">
      <c r="A35" s="1">
        <v>34</v>
      </c>
      <c r="B35" s="2">
        <f t="shared" ca="1" si="0"/>
        <v>52.445607382247502</v>
      </c>
      <c r="C35" s="2">
        <f t="shared" ca="1" si="0"/>
        <v>54.346059969764937</v>
      </c>
    </row>
    <row r="36" spans="1:3">
      <c r="A36" s="1">
        <v>35</v>
      </c>
      <c r="B36" s="2">
        <f t="shared" ca="1" si="0"/>
        <v>65.451430811262412</v>
      </c>
      <c r="C36" s="2">
        <f t="shared" ca="1" si="0"/>
        <v>33.510963468610932</v>
      </c>
    </row>
    <row r="37" spans="1:3">
      <c r="A37" s="1">
        <v>36</v>
      </c>
      <c r="B37" s="2">
        <f t="shared" ca="1" si="0"/>
        <v>48.702582031899368</v>
      </c>
      <c r="C37" s="2">
        <f t="shared" ca="1" si="0"/>
        <v>8.7525500293847536</v>
      </c>
    </row>
    <row r="38" spans="1:3">
      <c r="A38" s="1">
        <v>37</v>
      </c>
      <c r="B38" s="2">
        <f t="shared" ca="1" si="0"/>
        <v>15.321857717631282</v>
      </c>
      <c r="C38" s="2">
        <f t="shared" ca="1" si="0"/>
        <v>94.767367608772531</v>
      </c>
    </row>
    <row r="39" spans="1:3">
      <c r="A39" s="1">
        <v>38</v>
      </c>
      <c r="B39" s="2">
        <f t="shared" ca="1" si="0"/>
        <v>90.571125919046509</v>
      </c>
      <c r="C39" s="2">
        <f t="shared" ca="1" si="0"/>
        <v>68.223863923957879</v>
      </c>
    </row>
    <row r="40" spans="1:3">
      <c r="A40" s="1">
        <v>39</v>
      </c>
      <c r="B40" s="2">
        <f t="shared" ca="1" si="0"/>
        <v>82.189184991696436</v>
      </c>
      <c r="C40" s="2">
        <f t="shared" ca="1" si="0"/>
        <v>85.210811563836756</v>
      </c>
    </row>
    <row r="41" spans="1:3">
      <c r="A41" s="1">
        <v>40</v>
      </c>
      <c r="B41" s="2">
        <f t="shared" ca="1" si="0"/>
        <v>71.290143511355851</v>
      </c>
      <c r="C41" s="2">
        <f t="shared" ca="1" si="0"/>
        <v>79.909786702468736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chgogos</dc:creator>
  <cp:lastModifiedBy>chgogos</cp:lastModifiedBy>
  <dcterms:created xsi:type="dcterms:W3CDTF">2012-11-07T13:51:45Z</dcterms:created>
  <dcterms:modified xsi:type="dcterms:W3CDTF">2012-11-07T13:56:19Z</dcterms:modified>
</cp:coreProperties>
</file>