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XLSIMSIM" hidden="1">{"Sim",2,"Output 1","Φύλλο1!$B$7","Output 2","Φύλλο1!$B$8","1","4","10.000","0",""}</definedName>
  </definedNames>
  <calcPr calcId="124519"/>
</workbook>
</file>

<file path=xl/calcChain.xml><?xml version="1.0" encoding="utf-8"?>
<calcChain xmlns="http://schemas.openxmlformats.org/spreadsheetml/2006/main">
  <c r="C4" i="1"/>
  <c r="C3"/>
  <c r="B3"/>
  <c r="B4"/>
  <c r="B8" l="1"/>
  <c r="B7"/>
</calcChain>
</file>

<file path=xl/sharedStrings.xml><?xml version="1.0" encoding="utf-8"?>
<sst xmlns="http://schemas.openxmlformats.org/spreadsheetml/2006/main" count="6" uniqueCount="6">
  <si>
    <t>Τυπογραφείο Α</t>
  </si>
  <si>
    <t>Τυπογραφείο Β</t>
  </si>
  <si>
    <t>Τυπική απόκλιση</t>
  </si>
  <si>
    <t>Αναμενόμενος χρόνος</t>
  </si>
  <si>
    <t>Αναμενόμενος χρόνος ολοκλήρωσης ολόκληρης παραγγελίας</t>
  </si>
  <si>
    <t>Αναμενόμενος χρόνος ολοκλήρωσης μισής παραγγελίας</t>
  </si>
</sst>
</file>

<file path=xl/styles.xml><?xml version="1.0" encoding="utf-8"?>
<styleSheet xmlns="http://schemas.openxmlformats.org/spreadsheetml/2006/main">
  <numFmts count="1">
    <numFmt numFmtId="171" formatCode="0.0"/>
  </numFmts>
  <fonts count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171" fontId="0" fillId="2" borderId="1" xfId="0" applyNumberForma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ctorEconomics/XLSim/XLSim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tatistics"/>
      <sheetName val="RegInfo"/>
    </sheetNames>
    <definedNames>
      <definedName name="gen_Normal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F18" sqref="F18"/>
    </sheetView>
  </sheetViews>
  <sheetFormatPr defaultRowHeight="15"/>
  <cols>
    <col min="1" max="1" width="23.7109375" customWidth="1"/>
    <col min="2" max="2" width="14.85546875" bestFit="1" customWidth="1"/>
    <col min="3" max="3" width="14.7109375" bestFit="1" customWidth="1"/>
  </cols>
  <sheetData>
    <row r="1" spans="1:3">
      <c r="A1" s="1"/>
      <c r="B1" s="1" t="s">
        <v>0</v>
      </c>
      <c r="C1" s="1" t="s">
        <v>1</v>
      </c>
    </row>
    <row r="2" spans="1:3">
      <c r="A2" s="1"/>
      <c r="B2" s="1">
        <v>20</v>
      </c>
      <c r="C2" s="1">
        <v>20</v>
      </c>
    </row>
    <row r="3" spans="1:3">
      <c r="A3" s="1" t="s">
        <v>2</v>
      </c>
      <c r="B3" s="2">
        <f>B2*15%</f>
        <v>3</v>
      </c>
      <c r="C3" s="2">
        <f>C2*15%</f>
        <v>3</v>
      </c>
    </row>
    <row r="4" spans="1:3">
      <c r="A4" s="1" t="s">
        <v>3</v>
      </c>
      <c r="B4" s="4">
        <f ca="1">[1]!gen_Normal(B2,B3)</f>
        <v>22.379037536937847</v>
      </c>
      <c r="C4" s="4">
        <f ca="1">[1]!gen_Normal(C2,C3)</f>
        <v>18.036443987906669</v>
      </c>
    </row>
    <row r="7" spans="1:3" ht="45">
      <c r="A7" s="3" t="s">
        <v>4</v>
      </c>
      <c r="B7" s="4">
        <f ca="1">MAX(B4:C4)</f>
        <v>22.379037536937847</v>
      </c>
    </row>
    <row r="8" spans="1:3" ht="45">
      <c r="A8" s="3" t="s">
        <v>5</v>
      </c>
      <c r="B8" s="4">
        <f ca="1">MIN(B4:C4)</f>
        <v>18.036443987906669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chgogos</dc:creator>
  <cp:lastModifiedBy>chgogos</cp:lastModifiedBy>
  <dcterms:created xsi:type="dcterms:W3CDTF">2012-11-07T13:13:28Z</dcterms:created>
  <dcterms:modified xsi:type="dcterms:W3CDTF">2012-11-07T13:50:45Z</dcterms:modified>
</cp:coreProperties>
</file>